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813D177A-BC84-419E-A535-9A498330AE0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81029"/>
</workbook>
</file>

<file path=xl/calcChain.xml><?xml version="1.0" encoding="utf-8"?>
<calcChain xmlns="http://schemas.openxmlformats.org/spreadsheetml/2006/main">
  <c r="C6" i="1" l="1"/>
  <c r="C7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<sst xmlns="http://schemas.openxmlformats.org/spreadsheetml/2006/main" count="44" uniqueCount="41">
  <si>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</si>
  <si>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</si>
  <si>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</si>
  <si>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</si>
  <si>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</si>
  <si>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</si>
  <si>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</si>
  <si>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</si>
  <si>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</si>
  <si>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</si>
  <si>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</si>
  <si>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</si>
  <si>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</si>
  <si>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</si>
  <si>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</si>
  <si>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</si>
  <si>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</si>
  <si>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</si>
  <si>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</si>
  <si>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</si>
  <si>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</si>
  <si>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</si>
  <si>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</si>
  <si>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</si>
  <si>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</si>
  <si>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</si>
  <si>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</si>
  <si>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</si>
  <si>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</si>
  <si>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</si>
  <si>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</si>
  <si>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</si>
  <si>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</si>
  <si>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</si>
  <si>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</si>
  <si>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</si>
  <si>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</si>
  <si>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</si>
  <si>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</si>
  <si>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</si>
  <si>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 xml:space="preserve">&lt;&lt;Հայ ևռուս ժողովուրդներիբարեկամության թանգարան&gt;&gt;ՊՈԱԿ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</si>
</sst>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0"/>
      <color theme="1"/>
      <name val="Arial Armenian"/>
      <family val="2"/>
    </font>
    <font>
      <sz val="10"/>
      <color theme="1"/>
      <name val="Arial Armenian"/>
      <family val="2"/>
    </font>
    <font>
      <sz val="10"/>
      <color theme="1"/>
      <name val="Arial Armenian"/>
    </font>
    <font>
      <b/>
      <sz val="10"/>
      <color theme="1"/>
      <name val="Arial Armenian"/>
    </font>
    <font>
      <b/>
      <i/>
      <sz val="10"/>
      <color theme="1"/>
      <name val="Arial Armenian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5" fillId="0" borderId="2" xfId="0" applyFont="1" applyBorder="1"/>
    <xf numFmtId="0" fontId="9" fillId="0" borderId="2" xfId="0" applyFont="1" applyBorder="1"/>
    <xf numFmtId="0" fontId="10" fillId="0" borderId="2" xfId="0" applyFont="1" applyBorder="1"/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0" borderId="2" xfId="0" applyFont="1" applyBorder="1"/>
    <xf numFmtId="0" fontId="11" fillId="0" borderId="2" xfId="0" applyFont="1" applyBorder="1"/>
    <xf numFmtId="0" fontId="11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30" workbookViewId="0">
      <selection activeCell="B36" sqref="B36"/>
    </sheetView>
  </sheetViews>
  <sheetFormatPr defaultColWidth="8.875" defaultRowHeight="15"/>
  <cols>
    <col min="1" max="1" width="5.625" style="16" customWidth="1"/>
    <col min="2" max="2" width="38.5" style="17" customWidth="1"/>
    <col min="3" max="3" width="18.25" style="6" customWidth="1"/>
    <col min="4" max="4" width="31.875" style="6" customWidth="1"/>
    <col min="5" max="5" width="38.75" style="6" customWidth="1"/>
    <col min="6" max="16384" width="8.875" style="6"/>
  </cols>
  <sheetData>
    <row r="2" spans="1:169" s="3" customFormat="1" ht="16.5">
      <c r="A2" s="1"/>
      <c r="B2" s="2" t="s">
        <v>30</v>
      </c>
    </row>
    <row r="3" spans="1:169" s="3" customFormat="1" ht="15.75">
      <c r="A3" s="1"/>
      <c r="B3" s="33" t="s">
        <v>37</v>
      </c>
      <c r="C3" s="33"/>
      <c r="D3" s="33"/>
    </row>
    <row r="4" spans="1:169" ht="15.75">
      <c r="E4" s="3"/>
    </row>
    <row r="5" spans="1:169" s="4" customFormat="1" ht="58.35" customHeight="1">
      <c r="A5" s="4" t="s">
        <v>0</v>
      </c>
      <c r="B5" s="23" t="s">
        <v>1</v>
      </c>
      <c r="C5" s="24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18" t="s">
        <v>3</v>
      </c>
      <c r="B6" s="26" t="s">
        <v>38</v>
      </c>
      <c r="C6" s="27">
        <f>SUM(D6:D6)</f>
        <v>21205.1</v>
      </c>
      <c r="D6" s="28">
        <v>21205.1</v>
      </c>
    </row>
    <row r="7" spans="1:169" ht="18.399999999999999" customHeight="1">
      <c r="A7" s="7"/>
      <c r="B7" s="29" t="s">
        <v>4</v>
      </c>
      <c r="C7" s="27">
        <f t="shared" ref="C7:C21" si="0">SUM(D7:D7)</f>
        <v>20799.900000000001</v>
      </c>
      <c r="D7" s="28">
        <v>20799.900000000001</v>
      </c>
    </row>
    <row r="8" spans="1:169" ht="18.399999999999999" customHeight="1">
      <c r="A8" s="7"/>
      <c r="B8" s="29" t="s">
        <v>5</v>
      </c>
      <c r="C8" s="27">
        <f t="shared" si="0"/>
        <v>0</v>
      </c>
      <c r="D8" s="28">
        <v>0</v>
      </c>
    </row>
    <row r="9" spans="1:169" ht="18.399999999999999" customHeight="1">
      <c r="A9" s="7"/>
      <c r="B9" s="29" t="s">
        <v>6</v>
      </c>
      <c r="C9" s="27">
        <f t="shared" si="0"/>
        <v>405.2</v>
      </c>
      <c r="D9" s="28">
        <v>405.2</v>
      </c>
    </row>
    <row r="10" spans="1:169" ht="18.399999999999999" customHeight="1">
      <c r="A10" s="7"/>
      <c r="B10" s="29" t="s">
        <v>7</v>
      </c>
      <c r="C10" s="27">
        <f t="shared" si="0"/>
        <v>0</v>
      </c>
      <c r="D10" s="28">
        <v>0</v>
      </c>
    </row>
    <row r="11" spans="1:169" ht="53.1" customHeight="1">
      <c r="A11" s="5" t="s">
        <v>8</v>
      </c>
      <c r="B11" s="30" t="s">
        <v>39</v>
      </c>
      <c r="C11" s="27">
        <f t="shared" si="0"/>
        <v>19879</v>
      </c>
      <c r="D11" s="28">
        <v>19879</v>
      </c>
    </row>
    <row r="12" spans="1:169" ht="68.099999999999994" customHeight="1">
      <c r="A12" s="5">
        <v>1</v>
      </c>
      <c r="B12" s="31" t="s">
        <v>9</v>
      </c>
      <c r="C12" s="27">
        <f t="shared" si="0"/>
        <v>11</v>
      </c>
      <c r="D12" s="28">
        <v>11</v>
      </c>
    </row>
    <row r="13" spans="1:169" s="11" customFormat="1" ht="15.75">
      <c r="A13" s="9"/>
      <c r="B13" s="10" t="s">
        <v>10</v>
      </c>
      <c r="C13" s="20">
        <f t="shared" si="0"/>
        <v>0</v>
      </c>
      <c r="D13" s="19"/>
    </row>
    <row r="14" spans="1:169" ht="33.4" customHeight="1">
      <c r="A14" s="12" t="s">
        <v>11</v>
      </c>
      <c r="B14" s="13" t="s">
        <v>12</v>
      </c>
      <c r="C14" s="21">
        <f t="shared" si="0"/>
        <v>11</v>
      </c>
      <c r="D14" s="22">
        <v>11</v>
      </c>
    </row>
    <row r="15" spans="1:169" ht="34.700000000000003" customHeight="1">
      <c r="A15" s="12" t="s">
        <v>13</v>
      </c>
      <c r="B15" s="13" t="s">
        <v>14</v>
      </c>
      <c r="C15" s="21">
        <f t="shared" si="0"/>
        <v>0</v>
      </c>
      <c r="D15" s="22">
        <v>0</v>
      </c>
    </row>
    <row r="16" spans="1:169" ht="68.099999999999994" customHeight="1">
      <c r="A16" s="5">
        <v>2</v>
      </c>
      <c r="B16" s="8" t="s">
        <v>15</v>
      </c>
      <c r="C16" s="21">
        <f t="shared" si="0"/>
        <v>1</v>
      </c>
      <c r="D16" s="22">
        <v>1</v>
      </c>
    </row>
    <row r="17" spans="1:4" s="11" customFormat="1">
      <c r="A17" s="9"/>
      <c r="B17" s="10" t="s">
        <v>10</v>
      </c>
      <c r="C17" s="21">
        <f t="shared" si="0"/>
        <v>0</v>
      </c>
      <c r="D17" s="22">
        <v>0</v>
      </c>
    </row>
    <row r="18" spans="1:4" ht="22.35" customHeight="1">
      <c r="A18" s="12" t="s">
        <v>16</v>
      </c>
      <c r="B18" s="14" t="s">
        <v>17</v>
      </c>
      <c r="C18" s="21">
        <f t="shared" si="0"/>
        <v>1</v>
      </c>
      <c r="D18" s="22">
        <v>1</v>
      </c>
    </row>
    <row r="19" spans="1:4" ht="54.95" customHeight="1">
      <c r="A19" s="12" t="s">
        <v>18</v>
      </c>
      <c r="B19" s="14" t="s">
        <v>19</v>
      </c>
      <c r="C19" s="21">
        <f t="shared" si="0"/>
        <v>0</v>
      </c>
      <c r="D19" s="22">
        <v>0</v>
      </c>
    </row>
    <row r="20" spans="1:4" ht="50.45" customHeight="1">
      <c r="A20" s="12" t="s">
        <v>20</v>
      </c>
      <c r="B20" s="14" t="s">
        <v>21</v>
      </c>
      <c r="C20" s="21">
        <f t="shared" si="0"/>
        <v>0</v>
      </c>
      <c r="D20" s="22">
        <v>0</v>
      </c>
    </row>
    <row r="21" spans="1:4" ht="50.45" customHeight="1">
      <c r="A21" s="5">
        <v>3</v>
      </c>
      <c r="B21" s="8" t="s">
        <v>22</v>
      </c>
      <c r="C21" s="21">
        <f t="shared" si="0"/>
        <v>115.4</v>
      </c>
      <c r="D21" s="22">
        <v>115.4</v>
      </c>
    </row>
    <row r="22" spans="1:4" ht="50.45" customHeight="1">
      <c r="A22" s="5">
        <v>4</v>
      </c>
      <c r="B22" s="8" t="s">
        <v>31</v>
      </c>
      <c r="C22" s="21">
        <f t="shared" ref="C22:C23" si="1">SUM(D22:D22)</f>
        <v>15238.2</v>
      </c>
      <c r="D22" s="22">
        <v>15238.2</v>
      </c>
    </row>
    <row r="23" spans="1:4" ht="50.45" customHeight="1">
      <c r="A23" s="5">
        <v>5</v>
      </c>
      <c r="B23" s="8" t="s">
        <v>32</v>
      </c>
      <c r="C23" s="21">
        <f t="shared" si="1"/>
        <v>0</v>
      </c>
      <c r="D23" s="22">
        <v>0</v>
      </c>
    </row>
    <row r="24" spans="1:4" ht="32.85" customHeight="1">
      <c r="A24" s="5">
        <v>6</v>
      </c>
      <c r="B24" s="8" t="s">
        <v>23</v>
      </c>
      <c r="C24" s="21">
        <f t="shared" ref="C24:C32" si="2">SUM(D24:D24)</f>
        <v>1396.58</v>
      </c>
      <c r="D24" s="22">
        <v>1396.58</v>
      </c>
    </row>
    <row r="25" spans="1:4" s="11" customFormat="1">
      <c r="A25" s="9"/>
      <c r="B25" s="10" t="s">
        <v>10</v>
      </c>
      <c r="C25" s="21">
        <f t="shared" si="2"/>
        <v>0</v>
      </c>
      <c r="D25" s="22">
        <v>0</v>
      </c>
    </row>
    <row r="26" spans="1:4" ht="32.1" customHeight="1">
      <c r="A26" s="12" t="s">
        <v>33</v>
      </c>
      <c r="B26" s="14" t="s">
        <v>24</v>
      </c>
      <c r="C26" s="21">
        <f t="shared" si="2"/>
        <v>1396.58</v>
      </c>
      <c r="D26" s="22">
        <v>1396.58</v>
      </c>
    </row>
    <row r="27" spans="1:4" ht="18.95" customHeight="1">
      <c r="A27" s="12">
        <v>6.2</v>
      </c>
      <c r="B27" s="14" t="s">
        <v>25</v>
      </c>
      <c r="C27" s="21">
        <f t="shared" si="2"/>
        <v>0</v>
      </c>
      <c r="D27" s="22">
        <v>0</v>
      </c>
    </row>
    <row r="28" spans="1:4" ht="18.399999999999999" customHeight="1">
      <c r="A28" s="12" t="s">
        <v>34</v>
      </c>
      <c r="B28" s="14" t="s">
        <v>26</v>
      </c>
      <c r="C28" s="21">
        <f t="shared" si="2"/>
        <v>0</v>
      </c>
      <c r="D28" s="22">
        <v>0</v>
      </c>
    </row>
    <row r="29" spans="1:4" ht="62.25" customHeight="1">
      <c r="A29" s="5">
        <v>7</v>
      </c>
      <c r="B29" s="8" t="s">
        <v>27</v>
      </c>
      <c r="C29" s="21">
        <f t="shared" si="2"/>
        <v>0</v>
      </c>
      <c r="D29" s="22">
        <f>SUM(D31:D32)</f>
        <v>0</v>
      </c>
    </row>
    <row r="30" spans="1:4" s="11" customFormat="1">
      <c r="A30" s="15"/>
      <c r="B30" s="10" t="s">
        <v>10</v>
      </c>
      <c r="C30" s="21">
        <f t="shared" si="2"/>
        <v>0</v>
      </c>
      <c r="D30" s="22"/>
    </row>
    <row r="31" spans="1:4" ht="34.15" customHeight="1">
      <c r="A31" s="12" t="s">
        <v>35</v>
      </c>
      <c r="B31" s="32" t="s">
        <v>28</v>
      </c>
      <c r="C31" s="21">
        <f t="shared" si="2"/>
        <v>0</v>
      </c>
      <c r="D31" s="22">
        <v>0</v>
      </c>
    </row>
    <row r="32" spans="1:4" ht="34.15" customHeight="1">
      <c r="A32" s="12" t="s">
        <v>36</v>
      </c>
      <c r="B32" s="32" t="s">
        <v>29</v>
      </c>
      <c r="C32" s="21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LIs1xX2ka0xCXVLVvkf4SvJMIVqJitLZWE2mqDYFJvo=</DigestValue>
    </Reference>
    <Reference Type="http://www.w3.org/2000/09/xmldsig#Object" URI="#idOfficeObject">
      <DigestMethod Algorithm="http://www.w3.org/2001/04/xmlenc#sha256"/>
      <DigestValue>m9mpXOIX0XUOGjk8QzcTuTUmcikRvXYO+hjM0s6s9uk=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zqB+S55iB99JwTPVza4av9a+MwHgR04dpfI561la2Uc=</DigestValue>
    </Reference>
    <Reference Type="http://www.w3.org/2000/09/xmldsig#Object" URI="#idValidSigLnImg">
      <DigestMethod Algorithm="http://www.w3.org/2001/04/xmlenc#sha256"/>
      <DigestValue>YhhJWtwzgX4bMPApQPycaAYelNqIESQFM3WX6eKmhz4=</DigestValue>
    </Reference>
    <Reference Type="http://www.w3.org/2000/09/xmldsig#Object" URI="#idInvalidSigLnImg">
      <DigestMethod Algorithm="http://www.w3.org/2001/04/xmlenc#sha256"/>
      <DigestValue>8fkDZGQ/w/dkyb6J3Rz8mG3M6JgaCNwELXG4ZOzWPWo=</DigestValue>
    </Reference>
  </SignedInfo>
  <SignatureValue>Jp5uIL0Pu2wUOgWEZx1uLIEHBngECo0vdYjWdyDnHzXIxLqVPCDR1PJI8CAsPdmaaL9swB2M/Kna
dL6L/+7MgoLCeECtMPbeq125Klg4mUXXcLNsGENDlvplhAWb7HSKhyzZqOyyQryYnisz34A1Hlh6
b1CLPoeLF0TqH9YYRwQ2cMQzmbKdXHjF7q650r/8kYmA3nATorCzKqqWuPaal+VclYbOIdgGA1Ap
RyYkUcFdsc9QgD63HDrykpYm/sS17gWdtdCG/lt1TEXxA2AAfAopGC//SlinBxaNQzEeR24wSQZg
1DiK8MdlIsTdVpvoTkz/GaI5OVy4E1Tr7SWGig==</SignatureValue>
  <KeyInfo>
    <X509Data>
      <X509Certificate>MIIFSDCCAzCgAwIBAgIIP/4uoMBkINcwDQYJKoZIhvcNAQELBQAwQjELMAkGA1UEBhMCQU0xEzARBgNVBAoMCkVLRU5HIENKU0MxCjAIBgNVBAUTATExEjAQBgNVBAMMCUNBIG9mIFJvQTAeFw0xNzExMjcwNzQxMzhaFw0yNzEwMjcwOTE4MjJaMIGAMQswCQYDVQQGEwJBTTEZMBcGA1UEBAwQ1LLUsdS01LHUvNWF1LHVhjEZMBcGA1UEKgwQ1YzViNWS1LbUsdWG1YbUsTEVMBMGA1UEBRMMMmU2MmNkOTczMTkyMSQwIgYDVQQDDBtCQURBTFlBTiBSVVpBTk5BIDgxMTA4NzAyODcwggEiMA0GCSqGSIb3DQEBAQUAA4IBDwAwggEKAoIBAQDDg6G8fMilGdLvk8UQ/2yfVBe8h+wzbas/q1yldx9iry/e12P92PmKYnMhK1Kmd92/1/2DsgPcRSO9MjY/7gH7OB4NCa46g2YE4pvZ77+qQ4rN9ShS3iPW1a96NjEDWnLTKympGh4Xdumuh9NQYpawG2gvQ42IO/8E95zocZEwigy6I5XXDwrDKYqPsvPPfbTTLFcX2A1SYvJmfUIyEfZqI3IbIEf2VXHDRiJN0zhSbNEMJkkHxMDwcQPHCLv9/+C3R6Pc3hdK969HWbUwyMgrfas0x5SGG0Jgy4m0JdjarPcsD0Nlkz9OauT6Z6E3wOlO0XArEcUxH/Bgxspt0+qFAgMBAAGjggEBMIH+MDMGCCsGAQUFBwEBBCcwJTAjBggrBgEFBQcwAYYXaHR0cDovL29jc3AucGtpLmFtL29jc3AwHQYDVR0OBBYEFB72+UNDM89S1svGRq0D7DQFMNHnMAwGA1UdEwEB/wQCMAAwHwYDVR0jBBgwFoAU6erx7iQiLg3/bdjMhMY0jN9dsnkwMgYDVR0gBCswKTAnBgRVHSAAMB8wHQYIKwYBBQUHAgEWEXd3dy5wa2kuYW0vcG9saWN5MDUGA1UdHwQuMCwwKqAooCaGJGh0dHA6Ly9jcmwucGtpLmFtL2NpdGl6ZW5jYV8yMDEzLmNybDAOBgNVHQ8BAf8EBAMCBLAwDQYJKoZIhvcNAQELBQADggIBACqZCvx0NAE/VAuOcwjHZN5otXJRDFepMqZhXw++umWJq9jTxu5aEGPeXiWpnc53AhGcZqKxrLyqSDDltZnCNddHvw6tmLSGQzxYo318ZekhG5GVDzLYs8MVRSvxdzSb+pfNAqA8z0ZBzN2+IUprduK9DBpSgskCLSWl5+7lStsO68a9NeXw7uThH+/Q7TZVwvVPWQ+xY9oy19QBQjqsNE6UCUjbiNHHLQWpTY/XGANveYk7zL2U8I+5nrleEcyu2/bKqWfJw6/ReflDREhGNzs5fSfYk9GVXbmQVvAWXlH96geREe5OUFgUvYbjJi6HPg2EAp5WArWn4GGhzta3eD/Hv/kjX99Cn/kvv/niLrs1mhZXKmCjErC/Bu0z6YUNvZoLimtLKIiWu17r2UZ/ThXopwwoRo5ktWVmIvac4xnerDyTgVtT/pzmMNaMKnF0C0Grcu03FM+295GG4wgaLbfs+D9wV1pxnXZiP6Bs/raKx/57Dxgr0NNbBCoXj9/1Acy4Jt3jEMhc+gLAtTWEiPzg0ahqDwHAa1qJazNPYE+TzqiJSzQ605y808X1emkrGTlYNuv7fsO/y8ttKKWTONTFP9bDRNskZhB6PJMX/I+My5164/4YI0sncG7b+SIh9nLxX6vPvaUP20VdgKA37PFVSF8YPFlwemRleTWDwQb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1Rz8DQfZlUmqmTWzOt4IuxKo0GCUllkY+MoePqfzixM=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jd43npy+S7hejwpN3Tr5zA8rXVT4iTyhpD1hXKkaXJk=</DigestValue>
      </Reference>
      <Reference URI="/xl/media/image1.emf?ContentType=image/x-emf">
        <DigestMethod Algorithm="http://www.w3.org/2001/04/xmlenc#sha256"/>
        <DigestValue>7dOqE/ahNilltL1+t3PwnSmQyjkTHTf15vcfM2LNKWo=</DigestValue>
      </Reference>
      <Reference URI="/xl/media/image2.emf?ContentType=image/x-emf">
        <DigestMethod Algorithm="http://www.w3.org/2001/04/xmlenc#sha256"/>
        <DigestValue>LdUXekzDWzwds7YrBeMsChF/CnCMMDEgleYsmjr7Yvk=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CnS0OMaIvuWFIaTaHDLM4cVc0MM/K53Q/MMEPmG+iKc=</DigestValue>
      </Reference>
      <Reference URI="/xl/styles.xml?ContentType=application/vnd.openxmlformats-officedocument.spreadsheetml.styles+xml">
        <DigestMethod Algorithm="http://www.w3.org/2001/04/xmlenc#sha256"/>
        <DigestValue>78rHzBh/W+L7SEywXWPZyWekRoJJqgybS7zZR3ihIcs=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TBFi+8XHWAtroM/nyxr5b4ntz9C5x343teQ+avdSMBg=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KtG84SssW/dNDUJgC7m2/KXSYWdQEMnKK+DKZd8+0MI=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2025-03-14T09:41:18Z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{01AD8602-748B-4D9D-A06E-AA52B1C2ADCE}</SetupID>
          <SignatureText>Ռուզաննա Բադալյան</SignatureText>
          <SignatureImage/>
          <SignatureComments/>
          <WindowsVersion>10.0</WindowsVersion>
          <OfficeVersion>16.0.18324/26</OfficeVersion>
          <ApplicationVersion>16.0.18324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2025-03-14T09:41:18Z</xd:SigningTime>
          <xd:SigningCertificate>
            <xd:Cert>
              <xd:CertDigest>
                <DigestMethod Algorithm="http://www.w3.org/2001/04/xmlenc#sha256"/>
                <DigestValue>nFYEUAIAuUNZ1/r4ta8SBNJFXXMwr4VqG1T77mZQGXM=</DigestValue>
              </xd:CertDigest>
              <xd:IssuerSerial>
                <X509IssuerName>CN=CA of RoA, SERIALNUMBER=1, O=EKENG CJSC, C=AM</X509IssuerName>
                <X509SerialNumber>4611174336431399127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EHgAA+g4AACBFTUYAAAEAnBsAAKo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6MAvBCBefXX4kUsEppqKZvqSEgD+////JoNxRwAAHnWUwS8EAAAedQAAAADwAB51AAAAACDBLwRmvPRkKMQvBJCZEHdi+Ec0/v///4DBLwQY+JgGAgAAAGa89GQAAAAAAAAAAAAAHnVEqYpmRKmKZvAAHnWowS8BmMEvBAAADHcAAB518IcfdUSpimZEqYpmyMEvBFVkC3cAAB51iQAAADyKH3Uluwx3IORLBAAAAADOg3FH8MEvBI1mr3YAAH115MEvBAAAAADswS8EAAAAAI0b2mUAAH11AAAAABMAFACmmopmIF59dQTCLwRk9Uh1AAAAAAAAAADgxH51ZHYACAAAAAAlAAAADAAAAAEAAAAYAAAADAAAAAAAAAASAAAADAAAAAEAAAAeAAAAGAAAAL8AAAAEAAAA9wAAABEAAAAlAAAADAAAAAEAAABUAAAAiAAAAMAAAAAEAAAA9QAAABAAAAABAAAA/B3wQVWV70HAAAAABAAAAAoAAABMAAAAAAAAAAAAAAAAAAAA//////////9gAAAAMQA0AC4AMAAzAC4AMgAwADIANQAGAAAABgAAAAMAAAAGAAAABgAAAAMAAAAGAAAABgAAAAYAAAAGAAAASwAAAEAAAAAwAAAABQAAACAAAAABAAAAAQAAABAAAAAAAAAAAAAAAAABAACAAAAAAAAAAAAAAAAAAQAAgAAAAFIAAABwAQAAAgAAABAAAAAHAAAAAAAAAAAAAAC8AgAAAAAAAAECAiJTAHkAcwB0AGUAbQAAAAAAAAAAAAAAAAAAAAAAAAAAAAAAAAAAAAAAAAAAAAAAAAAAAAAAAAAAAAAAAAAAAAAAAABLBAkAAAAMThF39Q6HAPDdSwQAAAAA+JFLBPiRSwR8mopmAAAAAI0b2mUJAAAAAAAAAAAAAAAAAAAAAAAAAOCSSwQAAAAAAAAAAAAAAAAAAAAAAAAAAAAAAAAAAAAAAAAAAAAAAAAAAAAAAAAAAAAAAAAAAAAAAAAAAAAAAAAAABR35pxxRxDgLwQ4EQ13+JFLBI0b2mUAAAAASBINd///AAAAAAAAKxMNdysTDXdA4C8EROAvBHyaimYAAAAAAAAAAAAAAADUr6528N1LBHjgLwQHAAAAeOAvBAAAAAABAAAAAdgAAAAC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YTAAAAAAAAAAC4vS0XAAA6BAUAAAABAAAAAgAAAAAASwQoAAAAAAA6BMwBOgQgAAAAvBw6BAAAAACIpC4XuBw6BDpJp/Y4wC8E/lMNdwAAAAD+Uw13AAAAAAAAAAAgAAAAFAAAAFTALwS+N2pnAABLBAAAAAAgAAAAMLDsEwAAAADQxC8E2MP4ZCAAAAABAAAAMnz6ZGJNp/YDAAAA0nv6ZDpJp/aUwC8EIDpxZbTEFGUwsOwTzMAvBAAAAAAAAAAAAAAAANSvrnZmSaf2wMEvBAYAAADAwS8EAAAAAAEAAAAB2AAAAAIAAAAAAAAAAAAAAAAAAAAAAAAAAAAAZHYACAAAAAAlAAAADAAAAAMAAAAYAAAADAAAAAAAAAASAAAADAAAAAEAAAAWAAAADAAAAAgAAABUAAAAVAAAAAoAAAAnAAAAHgAAAEoAAAABAAAA/B3wQVWV70EKAAAASwAAAAEAAABMAAAABAAAAAkAAAAnAAAAIAAAAEsAAABQAAAAWAAX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SAAAARwAAACkAAAAzAAAAqgAAABUAAAAhAPAAAAAAAAAAAAAAAIA/AAAAAAAAAAAAAIA/AAAAAAAAAAAAAAAAAAAAAAAAAAAAAAAAAAAAAAAAAAAlAAAADAAAAAAAAIAoAAAADAAAAAQAAABSAAAAcAEAAAQAAADw////AAAAAAAAAAAAAAAAkAEAAAAAAAEAAAAAcwBlAGcAbwBlACAAdQBpAAAAAAAAAAAAAAAAAAAAAAAAAAAAAAAAAAAAAAAAAAAAAAAAAAAAAAAAAAAAAAAAAAAALwQgDQCEAAAAAP1n/VuMwC8ESlrjZfhwrQZA5LQTKkmn9gIAAABMwi8EdcMUZf////9Ywi8E62j/ZOpLp/YtAAAAMMcvBMNk/2T4cK0GAAAAAAAAAAAAAABAwMHZEwAAAEIBwC8E6CSxEwEAAAC4wi8EuBtUFwAAAAC0wi8EAAAAACAAAAAAAAAAaDPgAAgAAAAHAAAAQOS0E8TALRcBAAAAYMEAAEYz1GP4cK0GaDPgBkDktBMNAAAAJIgAAAAAAQEJAAAAAAAAANSvrnYKTC4XVMIvBAkAAABUwi8EAAAAAAEAAAAB2AAAAAIAAAAAAAAAAAAAAAAAAODEfnVkdgAIAAAAACUAAAAMAAAABAAAABgAAAAMAAAAAAAAABIAAAAMAAAAAQAAAB4AAAAYAAAAKQAAADMAAADTAAAASAAAACUAAAAMAAAABAAAAFQAAAC0AAAAKgAAADMAAADRAAAARwAAAAEAAAD8HfBBVZXvQSoAAAAzAAAAEQAAAEwAAAAAAAAAAAAAAAAAAAD//////////3AAAABMBXgFggVmBWEFdgV2BWEFIAAyBWEFZAVhBWwFdQVhBXYFGQAMAAAACQAAAAYAAAAKAAAADgAAAAkAAAAJAAAADgAAAAQAAAALAAAADgAAAAoAAAAOAAAABQAAAAQAAAAO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6AAAAXAAAAAEAAAD8HfBBVZXvQQoAAABQAAAAEQAAAEwAAAAAAAAAAAAAAAAAAAD//////////3AAAABMBXgFggVmBWEFdgV2BWEFIAAyBWEFZAVhBWwFdQVhBXYFLgAIAAAABwAAAAQAAAAHAAAACQAAAAYAAAAGAAAACQAAAAMAAAAIAAAACQAAAAcAAAAJAAAAAwAAAAMAAAAJ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AAAAAKAAAAYAAAAC8AAABsAAAAAQAAAPwd8EFVle9BCgAAAGAAAAAGAAAATAAAAAAAAAAAAAAAAAAAAP//////////WAAAAE8FdgWFBYAFZQV2BQcAAAAGAAAABwAAAAYAAAAGAAAABgAAAEsAAABAAAAAMAAAAAUAAAAgAAAAAQAAAAEAAAAQAAAAAAAAAAAAAAAAAQAAgAAAAAAAAAAAAAAAAAEAAIAAAAAlAAAADAAAAAIAAAAnAAAAGAAAAAUAAAAAAAAA////AAAAAAAlAAAADAAAAAUAAABMAAAAZAAAAAkAAABwAAAA7QAAAHwAAAAJAAAAcAAAAOUAAAANAAAAIQDwAAAAAAAAAAAAAACAPwAAAAAAAAAAAACAPwAAAAAAAAAAAAAAAAAAAAAAAAAAAAAAAAAAAAAAAAAAJQAAAAwAAAAAAACAKAAAAAwAAAAFAAAAJQAAAAwAAAABAAAAGAAAAAwAAAAAAAAAEgAAAAwAAAABAAAAFgAAAAwAAAAAAAAAVAAAADABAAAKAAAAcAAAAOwAAAB8AAAAAQAAAPwd8EFVle9BCgAAAHAAAAAmAAAATAAAAAQAAAAJAAAAcAAAAO4AAAB9AAAAmAAAAFMAaQBnAG4AZQBkACAAYgB5ADoAIABCAEEARABBAEwAWQBBAE4AIABSAFUAWgBBAE4ATgBBACAAOAAxADEAMAA4ADcAMAAyADgANwAGAAAAAwAAAAcAAAAHAAAABgAAAAcAAAADAAAABwAAAAUAAAADAAAAAwAAAAYAAAAHAAAACAAAAAcAAAAFAAAABQAAAAcAAAAIAAAAAwAAAAcAAAAIAAAABgAAAAcAAAAIAAAACAAAAAcAAAADAAAABgAAAAYAAAAGAAAABgAAAAYAAAAGAAAABgAAAAYAAAAGAAAABgAAABYAAAAMAAAAAAAAACUAAAAMAAAAAgAAAA4AAAAUAAAAAAAAABAAAAAUAAAA</Object>
  <Object Id="idInvalidSigLnImg">AQAAAGwAAAAAAAAAAAAAAP8AAAB/AAAAAAAAAAAAAAAEHgAA+g4AACBFTUYAAAEARB8AALA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6gAAAAcKDQcKDQcJDQ4WMShFrjFU1TJV1gECBAIDBAECBQoRKyZBowsTMQIIAAAAfqbJd6PIeqDCQFZ4JTd0Lk/HMVPSGy5uFiE4GypVJ0KnHjN9AAABAGwAAACcz+7S6ffb7fnC0t1haH0hMm8aLXIuT8ggOIwoRKslP58cK08AAAENMQAAAMHg9P///////////+bm5k9SXjw/SzBRzTFU0y1NwSAyVzFGXwEBAi9eCA8mnM/u69/SvI9jt4tgjIR9FBosDBEjMVTUMlXWMVPRKUSeDxk4AAAAzYQAAADT6ff///////+Tk5MjK0krSbkvUcsuT8YVJFoTIFIrSbgtTcEQHEc4SgAAAJzP7vT6/bTa8kRleixHhy1Nwi5PxiQtTnBwcJKSki81SRwtZAgOIwQQAAAAweD02+35gsLqZ5q6Jz1jNEJyOUZ4qamp+/v7////wdPeVnCJAQECOcAAAACv1/Ho8/ubzu6CwuqMudS3u769vb3////////////L5fZymsABAgO5rQAAAK/X8fz9/uLx+snk9uTy+vz9/v///////////////8vl9nKawAECA8STAAAAotHvtdryxOL1xOL1tdry0+r32+350+r3tdryxOL1pdPvc5rAAQIDalcAAABpj7ZnjrZqj7Zqj7ZnjrZtkbdukrdtkbdnjrZqj7ZojrZ3rdUCAwQEEAAAAAAAAAAAAAAAAAAAAAAAAAAAAAAAAAAAAAAAAAAAAAAAAAAAAAAAAM0X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AAOjALwQgXn11+JFLBKaaimb6khIA/v///yaDcUcAAB51lMEvBAAAHnUAAAAA8AAedQAAAAAgwS8EZrz0ZCjELwSQmRB3YvhHNP7///+AwS8EGPiYBgIAAABmvPRkAAAAAAAAAAAAAB51RKmKZkSpimbwAB51qMEvAZjBLwQAAAx3AAAedfCHH3VEqYpmRKmKZsjBLwRVZAt3AAAedYkAAAA8ih91JbsMdyDkSwQAAAAAzoNxR/DBLwSNZq92AAB9deTBLwQAAAAA7MEvBAAAAACNG9plAAB9dQAAAAATABQAppqKZiBefXUEwi8EZPVIdQAAAAAAAAAA4MR+dWR2AAgAAAAAJQAAAAwAAAABAAAAGAAAAAwAAAD/AAAAEgAAAAwAAAABAAAAHgAAABgAAAAiAAAABAAAAHoAAAARAAAAJQAAAAwAAAABAAAAVAAAALQAAAAjAAAABAAAAHgAAAAQAAAAAQAAAPwd8EFVle9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BLBAkAAAAMThF39Q6HAPDdSwQAAAAA+JFLBPiRSwR8mopmAAAAAI0b2mUJAAAAAAAAAAAAAAAAAAAAAAAAAOCSSwQAAAAAAAAAAAAAAAAAAAAAAAAAAAAAAAAAAAAAAAAAAAAAAAAAAAAAAAAAAAAAAAAAAAAAAAAAAAAAAAAAABR35pxxRxDgLwQ4EQ13+JFLBI0b2mUAAAAASBINd///AAAAAAAAKxMNdysTDXdA4C8EROAvBHyaimYAAAAAAAAAAAAAAADUr6528N1LBHjgLwQHAAAAeOAvBAAAAAABAAAAAdgAAAAC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YTAAAAAAAAAAC4vS0XAAA6BAUAAAABAAAAAgAAAAAASwQoAAAAAAA6BMwBOgQgAAAAvBw6BAAAAACIpC4XuBw6BDpJp/Y4wC8E/lMNdwAAAAD+Uw13AAAAAAAAAAAgAAAAFAAAAFTALwS+N2pnAABLBAAAAAAgAAAAMLDsEwAAAADQxC8E2MP4ZCAAAAABAAAAMnz6ZGJNp/YDAAAA0nv6ZDpJp/aUwC8EIDpxZbTEFGUwsOwTzMAvBAAAAAAAAAAAAAAAANSvrnZmSaf2wMEvBAYAAADAwS8EAAAAAAEAAAAB2AAAAAIAAAAAAAAAAAAAAAAAAAAAAAAAAAAA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SAAAARwAAACkAAAAzAAAAqgAAABUAAAAhAPAAAAAAAAAAAAAAAIA/AAAAAAAAAAAAAIA/AAAAAAAAAAAAAAAAAAAAAAAAAAAAAAAAAAAAAAAAAAAlAAAADAAAAAAAAIAoAAAADAAAAAQAAABSAAAAcAEAAAQAAADw////AAAAAAAAAAAAAAAAkAEAAAAAAAEAAAAAcwBlAGcAbwBlACAAdQBpAAAAAAAAAAAAAAAAAAAAAAAAAAAAAAAAAAAAAAAAAAAAAAAAAAAAAAAAAAAAAAAAAAAALwQgDQCEAAAAAP1n/VuMwC8ESlrjZfhwrQZA5LQTKkmn9gIAAABMwi8EdcMUZf////9Ywi8E62j/ZOpLp/YtAAAAMMcvBMNk/2T4cK0GAAAAAAAAAAAAAABAwMHZEwAAAEIBwC8E6CSxEwEAAAC4wi8EuBtUFwAAAAC0wi8EAAAAACAAAAAAAAAAaDPgAAgAAAAHAAAAQOS0E8TALRcBAAAAYMEAAEYz1GP4cK0GaDPgBkDktBMNAAAAJIgAAAAAAQEJAAAAAAAAANSvrnYKTC4XVMIvBAkAAABUwi8EAAAAAAEAAAAB2AAAAAIAAAAAAAAAAAAAAAAAAODEfnVkdgAIAAAAACUAAAAMAAAABAAAABgAAAAMAAAAAAAAABIAAAAMAAAAAQAAAB4AAAAYAAAAKQAAADMAAADTAAAASAAAACUAAAAMAAAABAAAAFQAAAC0AAAAKgAAADMAAADRAAAARwAAAAEAAAD8HfBBVZXvQSoAAAAzAAAAEQAAAEwAAAAAAAAAAAAAAAAAAAD//////////3AAAABMBXgFggVmBWEFdgV2BWEFIAAyBWEFZAVhBWwFdQVhBXYFAAAMAAAACQAAAAYAAAAKAAAADgAAAAkAAAAJAAAADgAAAAQAAAALAAAADgAAAAoAAAAOAAAABQAAAAQAAAAO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6AAAAXAAAAAEAAAD8HfBBVZXvQQoAAABQAAAAEQAAAEwAAAAAAAAAAAAAAAAAAAD//////////3AAAABMBXgFggVmBWEFdgV2BWEFIAAyBWEFZAVhBWwFdQVhBXYFAAAIAAAABwAAAAQAAAAHAAAACQAAAAYAAAAGAAAACQAAAAMAAAAIAAAACQAAAAcAAAAJAAAAAwAAAAMAAAAJ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AAAAAKAAAAYAAAAC8AAABsAAAAAQAAAPwd8EFVle9BCgAAAGAAAAAGAAAATAAAAAAAAAAAAAAAAAAAAP//////////WAAAAE8FdgWFBYAFZQV2BQcAAAAGAAAABwAAAAYAAAAGAAAABgAAAEsAAABAAAAAMAAAAAUAAAAgAAAAAQAAAAEAAAAQAAAAAAAAAAAAAAAAAQAAgAAAAAAAAAAAAAAAAAEAAIAAAAAlAAAADAAAAAIAAAAnAAAAGAAAAAUAAAAAAAAA////AAAAAAAlAAAADAAAAAUAAABMAAAAZAAAAAkAAABwAAAA7QAAAHwAAAAJAAAAcAAAAOUAAAANAAAAIQDwAAAAAAAAAAAAAACAPwAAAAAAAAAAAACAPwAAAAAAAAAAAAAAAAAAAAAAAAAAAAAAAAAAAAAAAAAAJQAAAAwAAAAAAACAKAAAAAwAAAAFAAAAJQAAAAwAAAABAAAAGAAAAAwAAAAAAAAAEgAAAAwAAAABAAAAFgAAAAwAAAAAAAAAVAAAADABAAAKAAAAcAAAAOwAAAB8AAAAAQAAAPwd8EFVle9BCgAAAHAAAAAmAAAATAAAAAQAAAAJAAAAcAAAAO4AAAB9AAAAmAAAAFMAaQBnAG4AZQBkACAAYgB5ADoAIABCAEEARABBAEwAWQBBAE4AIABSAFUAWgBBAE4ATgBBACAAOAAxADEAMAA4ADcAMAAyADgANwAGAAAAAwAAAAcAAAAHAAAABgAAAAcAAAADAAAABwAAAAUAAAADAAAAAwAAAAYAAAAHAAAACAAAAAcAAAAFAAAABQAAAAcAAAAIAAAAAwAAAAcAAAAIAAAABgAAAAcAAAAIAAAACAAAAAcAAAADAAAABgAAAAYAAAAGAAAABgAAAAYAAAAGAAAABgAAAAYAAAAG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1gwALw9jZMPb1yP961PJ5bxTy/7Uwxo6VjDS98DeTIw=</DigestValue>
    </Reference>
    <Reference Type="http://www.w3.org/2000/09/xmldsig#Object" URI="#idOfficeObject">
      <DigestMethod Algorithm="http://www.w3.org/2001/04/xmlenc#sha256"/>
      <DigestValue>iIdLp3nqTC4HFYbFassF/nnkF7vMLf1k3dAOUzU+JTs=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fwd7Wyaj03M1DXf33n0b8gt0wklfGDbS+sdArCKGfj4=</DigestValue>
    </Reference>
    <Reference Type="http://www.w3.org/2000/09/xmldsig#Object" URI="#idValidSigLnImg">
      <DigestMethod Algorithm="http://www.w3.org/2001/04/xmlenc#sha256"/>
      <DigestValue>at8WFXaCFOKBneZ7mYqIPItoNpPI9nDj7COF1UvPzPk=</DigestValue>
    </Reference>
    <Reference Type="http://www.w3.org/2000/09/xmldsig#Object" URI="#idInvalidSigLnImg">
      <DigestMethod Algorithm="http://www.w3.org/2001/04/xmlenc#sha256"/>
      <DigestValue>U31FbJ/zJiP5D2R8rW3PydxU0b2D83VuZuyD9hmK7nY=</DigestValue>
    </Reference>
  </SignedInfo>
  <SignatureValue>j5/zhabcMKj70BOcQrol9cVzeuDsRYl8qXHg4dJy1DkkElwLH7ugk2tlCsnxde72LsUuU0Y1oHSv
NfABYNMaaOITy2j7EjXH/9BbAL0au+QYjH/WilR/8zvPv8WcP+GByStVJqaq9t0RyZdUCLspgx55
Gl7souehgC2hpxc6BOA8AeH7Sr4FXJ+AbghE0qv9ALVdmxV1yq0eqCnNbtd0HS7dodmyyZpZOkcd
Ofk1Z3sgqYig0jmbq5gDKfKieIF6lkE1mn18/zY5Mspsv8EcZ4/ddCDUxRTEddqXH0iMZs4BATaV
yvZBSTTk9gdP/jNcqur3NW9MgdJuNgr6/qU68w==</SignatureValue>
  <KeyInfo>
    <X509Data>
      <X509Certificate>MIIFPDCCAySgAwIBAgIIWCA09zM9lfEwDQYJKoZIhvcNAQELBQAwQjELMAkGA1UEBhMCQU0xEzARBgNVBAoMCkVLRU5HIENKU0MxCjAIBgNVBAUTATExEjAQBgNVBAMMCUNBIG9mIFJvQTAeFw0yMjEwMjgwNjEwMjJaFw0yNzEwMjcwOTE4MjJaMHUxCzAJBgNVBAYTAkFNMRkwFwYDVQQEDBDVgNSx1L/ViNSy1YXUsdWGMREwDwYDVQQqDAjVjdS11LTUsTEVMBMGA1UEBRMMYWRiNzc1NTYxYjQwMSEwHwYDVQQDDBhIQUtPQllBTiBTRURBIDU2MDU1NTAwMTIwggEiMA0GCSqGSIb3DQEBAQUAA4IBDwAwggEKAoIBAQCQynkcrF8XXl2fGFN6ji9fMFA7z8zvBzaTw6VZ/t58MJ2BtDTLxWuEqbTdi55AnsvyG8bXmt7qpdtmGT7dzY3nhqiGjPF3mbN5jOaHcyD3Nl5vQ+FFJug4ADPtEOjWUBbUW8jPws9HIKEfEjvCC79fW71ebFQG4xZbY2HMNlIyBq6683GtDP2spG/0vJxK/U4rT+bSLoakxW0MPsNOFIQ2f+MtUIo6D8onqRus/m2NBf5h/9f4OxSH7VFrwpmXKH+6Dph3bH6KzXEJSBJmqYD+Ol5ZTGGhiNrcZ/BCIkUNAejDlNONEuW9AYWdCdS8Bq+rfTWV0xt4ewSb3Mo3cUadAgMBAAGjggEBMIH+MDMGCCsGAQUFBwEBBCcwJTAjBggrBgEFBQcwAYYXaHR0cDovL29jc3AucGtpLmFtL29jc3AwHQYDVR0OBBYEFF/LM7FGCH7QMMCYDNfQ99DrxkcyMAwGA1UdEwEB/wQCMAAwHwYDVR0jBBgwFoAU6erx7iQiLg3/bdjMhMY0jN9dsnkwMgYDVR0gBCswKTAnBgRVHSAAMB8wHQYIKwYBBQUHAgEWEXd3dy5wa2kuYW0vcG9saWN5MDUGA1UdHwQuMCwwKqAooCaGJGh0dHA6Ly9jcmwucGtpLmFtL2NpdGl6ZW5jYV8yMDEzLmNybDAOBgNVHQ8BAf8EBAMCBLAwDQYJKoZIhvcNAQELBQADggIBAH9ml6fUTUGRtH+p5AnSS+Wt2RQXd7rNMHHeT+SpCabKy2Yry+gYQyh7Nt66xpWQs2sI11Puwo4UMp0HHLkROKHdFc8KByf9oQPMKGi+wmB9N19RshtVwjX8hmMduObKXc9p4THbcczQaMZ0LeOfXp7IiE/F+uiY7ddM7sXInSCz8YePICAfFBcQTf5i8b8p20zmXrZw+8tT8IKrTU6w3cZ4LkClTHS0w0rpFu8y9/HTcY8oyq//6c0UtU73tN4fobR05o9zPYpvzXlwMAWpSJupK9uQMPgQqD4Yl74OiCxBd8CHUDfBBsNhKF9wTlEfzD2Rnts2ZmbJDIK1sdWyyB1JURlaNw+Owun+vDoBn/M+tTKYSGGVGChxA/TxAQbiljPN/CwXe7Ly5QFHFH5GehW+g8CRL3vhjn+HAAUob/1s6cU2cpnk2jMC+JVkq7UDoSGqkt37yj/wQ5DDCCfGXWBtJPBqehq5D+zN4Lae0WwtsrCz34+nud5weLLmhupPCZhBjL6XI325az5Ly2MUbliMeR2KcWIm9/dIy/1R3qEFLsSuyXwBNpd4k3vJHJGniF67YTmtfKFkwQDb6ikeo+Fblt7g+M8/t9eW9u1en09WANU3bzp5o/JsbxlhV6BKBLGJkR5Xds18PXWcnezERnmakk4va2g7DtPo1B/rGjq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1Rz8DQfZlUmqmTWzOt4IuxKo0GCUllkY+MoePqfzixM=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jd43npy+S7hejwpN3Tr5zA8rXVT4iTyhpD1hXKkaXJk=</DigestValue>
      </Reference>
      <Reference URI="/xl/media/image1.emf?ContentType=image/x-emf">
        <DigestMethod Algorithm="http://www.w3.org/2001/04/xmlenc#sha256"/>
        <DigestValue>7dOqE/ahNilltL1+t3PwnSmQyjkTHTf15vcfM2LNKWo=</DigestValue>
      </Reference>
      <Reference URI="/xl/media/image2.emf?ContentType=image/x-emf">
        <DigestMethod Algorithm="http://www.w3.org/2001/04/xmlenc#sha256"/>
        <DigestValue>LdUXekzDWzwds7YrBeMsChF/CnCMMDEgleYsmjr7Yvk=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CnS0OMaIvuWFIaTaHDLM4cVc0MM/K53Q/MMEPmG+iKc=</DigestValue>
      </Reference>
      <Reference URI="/xl/styles.xml?ContentType=application/vnd.openxmlformats-officedocument.spreadsheetml.styles+xml">
        <DigestMethod Algorithm="http://www.w3.org/2001/04/xmlenc#sha256"/>
        <DigestValue>78rHzBh/W+L7SEywXWPZyWekRoJJqgybS7zZR3ihIcs=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TBFi+8XHWAtroM/nyxr5b4ntz9C5x343teQ+avdSMBg=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KtG84SssW/dNDUJgC7m2/KXSYWdQEMnKK+DKZd8+0MI=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2025-03-14T09:42:47Z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{4AFC698F-1C2E-4F39-80FA-A1F0D95A3E93}</SetupID>
          <SignatureText>Սեդա Հակոբյան</SignatureText>
          <SignatureImage/>
          <SignatureComments/>
          <WindowsVersion>10.0</WindowsVersion>
          <OfficeVersion>16.0.18324/26</OfficeVersion>
          <ApplicationVersion>16.0.18324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2025-03-14T09:42:47Z</xd:SigningTime>
          <xd:SigningCertificate>
            <xd:Cert>
              <xd:CertDigest>
                <DigestMethod Algorithm="http://www.w3.org/2001/04/xmlenc#sha256"/>
                <DigestValue>519aBwIwGJKeCgNNLasgvRVy2jSntPpxNJ3SU3EfTMM=</DigestValue>
              </xd:CertDigest>
              <xd:IssuerSerial>
                <X509IssuerName>CN=CA of RoA, SERIALNUMBER=1, O=EKENG CJSC, C=AM</X509IssuerName>
                <X509SerialNumber>6350133710913639921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EHgAA+g4AACBFTUYAAAEA0CEAAMoAAAAJ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6MAvBCBefXX4kUsEppqKZvqSEgD+////JoNxRwAAHnWUwS8EAAAedQAAAADwAB51AAAAACDBLwRmvPRkKMQvBJCZEHdi+Ec0/v///4DBLwQY+JgGAgAAAGa89GQAAAAAAAAAAAAAHnVEqYpmRKmKZvAAHnWowS8BmMEvBAAADHcAAB518IcfdUSpimZEqYpmyMEvBFVkC3cAAB51iQAAADyKH3Uluwx3IORLBAAAAADOg3FH8MEvBI1mr3YAAH115MEvBAAAAADswS8EAAAAAI0b2mUAAH11AAAAABMAFACmmopmIF59dQTCLwRk9Uh1AAAAAAAAAADgxH51ZHYACAAAAAAlAAAADAAAAAEAAAAYAAAADAAAAAAAAAASAAAADAAAAAEAAAAeAAAAGAAAAL8AAAAEAAAA9wAAABEAAAAlAAAADAAAAAEAAABUAAAAiAAAAMAAAAAEAAAA9QAAABAAAAABAAAA/B3wQVWV70HAAAAABAAAAAoAAABMAAAAAAAAAAAAAAAAAAAA//////////9gAAAAMQA0AC4AMAAzAC4AMgAwADIANQAGAAAABgAAAAMAAAAGAAAABgAAAAMAAAAGAAAABgAAAAYAAAAGAAAASwAAAEAAAAAwAAAABQAAACAAAAABAAAAAQAAABAAAAAAAAAAAAAAAAABAACAAAAAAAAAAAAAAAAAAQAAgAAAAFIAAABwAQAAAgAAABAAAAAHAAAAAAAAAAAAAAC8AgAAAAAAAAECAiJTAHkAcwB0AGUAbQAAAAAAAAAAAAAAAAAAAAAAAAAAAAAAAAAAAAAAAAAAAAAAAAAAAAAAAAAAAAAAAAAAAAAAAABLBAkAAAAMThF39Q6HAPDdSwQAAAAA+JFLBPiRSwR8mopmAAAAAI0b2mUJAAAAAAAAAAAAAAAAAAAAAAAAAOCSSwQAAAAAAAAAAAAAAAAAAAAAAAAAAAAAAAAAAAAAAAAAAAAAAAAAAAAAAAAAAAAAAAAAAAAAAAAAAAAAAAAAABR35pxxRxDgLwQ4EQ13+JFLBI0b2mUAAAAASBINd///AAAAAAAAKxMNdysTDXdA4C8EROAvBHyaimYAAAAAAAAAAAAAAADUr6528N1LBHjgLwQHAAAAeOAvBAAAAAABAAAAAdgAAAAC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YTAAAAAAAAAAC4vS0XAAA6BAUAAAABAAAAAgAAAAAASwQoAAAAAAA6BMwBOgQgAAAAvBw6BAAAAACIpC4XuBw6BDpJp/Y4wC8E/lMNdwAAAAD+Uw13AAAAAAAAAAAgAAAAFAAAAFTALwS+N2pnAABLBAAAAAAgAAAAMLDsEwAAAADQxC8E2MP4ZCAAAAABAAAAMnz6ZGJNp/YDAAAA0nv6ZDpJp/aUwC8EIDpxZbTEFGUwsOwTzMAvBAAAAAAAAAAAAAAAANSvrnZmSaf2wMEvBAYAAADAwS8EAAAAAAEAAAAB2AAAAAIAAAAAAAAAAAAAAAAAAAAAAAAAAAAAZHYACAAAAAAlAAAADAAAAAMAAAAYAAAADAAAAAAAAAASAAAADAAAAAEAAAAWAAAADAAAAAgAAABUAAAAVAAAAAoAAAAnAAAAHgAAAEoAAAABAAAA/B3wQVWV70EKAAAASwAAAAEAAABMAAAABAAAAAkAAAAnAAAAIAAAAEsAAABQAAAAWAAX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oAAAARwAAACkAAAAzAAAAgAAAABUAAAAhAPAAAAAAAAAAAAAAAIA/AAAAAAAAAAAAAIA/AAAAAAAAAAAAAAAAAAAAAAAAAAAAAAAAAAAAAAAAAAAlAAAADAAAAAAAAIAoAAAADAAAAAQAAABSAAAAcAEAAAQAAADw////AAAAAAAAAAAAAAAAkAEAAAAAAAEAAAAAcwBlAGcAbwBlACAAdQBpAAAAAAAAAAAAAAAAAAAAAAAAAAAAAAAAAAAAAAAAAAAAAAAAAAAAAAAAAAAAAAAAAAAALwQgDQCEAAAAAP1n/VuMwC8ESlrjZfhwrQZA5LQTKkmn9gIAAABMwi8EdcMUZf////9Ywi8E62j/ZOpLp/YtAAAAMMcvBMNk/2T4cK0GAAAAAAAAAAAAAABAwMHZEwAAAEIBwC8E6CSxEwEAAAC4wi8EuBtUFwAAAAC0wi8EAAAAACAAAAAAAAAAaDPgAAgAAAAHAAAAQOS0E8TALRcBAAAAYMEAAEYz1GP4cK0GaDPgBkDktBMNAAAAJIgAAAAAAQEJAAAAAAAAANSvrnYKTC4XVMIvBAkAAABUwi8EAAAAAAEAAAAB2AAAAAIAAAAAAAAAAAAAAAAAAODEfnVkdgAIAAAAACUAAAAMAAAABAAAABgAAAAMAAAAAAAAABIAAAAMAAAAAQAAAB4AAAAYAAAAKQAAADMAAACpAAAASAAAACUAAAAMAAAABAAAAFQAAACcAAAAKgAAADMAAACnAAAARwAAAAEAAAD8HfBBVZXvQSoAAAAzAAAADQAAAEwAAAAAAAAAAAAAAAAAAAD//////////2gAAABNBWUFZAVhBSAAQAVhBW8FeAViBXUFYQV2BWwFDAAAAAkAAAAKAAAADgAAAAQAAAAJAAAADgAAAAkAAAAJAAAACQAAAAQAAAAO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eAAAAXAAAAAEAAAD8HfBBVZXvQQoAAABQAAAADQAAAEwAAAAAAAAAAAAAAAAAAAD//////////2gAAABNBWUFZAVhBSAAQAVhBW8FeAViBXUFYQV2BXgFCAAAAAYAAAAHAAAACQAAAAMAAAAGAAAACQAAAAYAAAAHAAAABgAAAAMAAAAJ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UgAAAHABAAAFAAAA9f///wAAAAAAAAAAAAAAAJABAAAAAACABwAAAE0AUwAgAEcAbwB0AGgAaQBjAAAAAAAAAAAAAAAAAAAAAAAAAAAAAAAAAAAAAAAAAAAAAAAAAAAAAAAAAAAAAAAAAAAA/////xC5LwQUuS8EAAAAAAAAAAAAAAAADL0vBMYLAQ4MvS8EjTRgdgy9LwQAAAAAcEkuFwkAgAEAAA511mFgdsYLAQ4HAAAAJ9mniBy9LwTUPl52DQAAAAAAAAD/////DL0vBLkyYHYNAAAAxgsBDnjKshMAAAAAHL0vBAAAXnYMvS8ExgsBDoD/AAAvP152ANgAAMYLAQ4BAAAAcEkuFwAAAAAAAAAAAAAAAAMAAACsxS8ExgsO//////8AAAAAAAAAANSvrnYAAAAAyLovBAoAAADIui8EAAAAAAEAAAAB2AAAAAIAAAAAAAAAAAAAAAAAAAAAAAAAAAAAZHYACAAAAAAlAAAADAAAAAUAAABSAAAAcAEAAAYAAAD1////AAAAAAAAAAAAAAAAkAEAAAAAAAEAQAA2cwBlAGcAbwBlACAAdQBpAAAAAAAAAAAAAAAAAAAAAAAAAAAAAAAAAAAAAAAAAAAAAAAAAAAAAAAAAAAAAAAAAAAA//9EIAAAAT8BAIAFnBwAAAAAQQk8//////9EIAAAGdEOd2i5LwQhAAAAQOS0E+A54AZwuS8ESvtxR7S6LwRwuS8EfH3vZQDmmhMI5poTmm1uZ+5XyhO0ui8EKFfKEwDmmhPEuS8EeIYrFwAAAAAwui8EzBUOdcbxX3Ywui8EAAAAAAAAAAAAAAAAeIYrF4y6LwSQwC8E3vFfdoUc/VvgOeAGdwsKDXB872UEX41mAAAAAAAAAAA4O+AGAAAAAAAArQYJAAAAAAAAANSvrnYJAAAABLsvBAkAAAAEuy8EAAAAAAEAAAAB2AAAAAIAAAAAAAAAAAAAAAAAAODEfnVkdgAIAAAAACUAAAAMAAAABgAAACUAAAAMAAAAAQAAAFIAAABwAQAABwAAAPT///8AAAAAAAAAAAAAAACQAQAAAAAAgABAACdNAFMAIABHAG8AdABoAGkAYwAAAAAAAAAAAAAAAAAAAAAAAAAAAAAAAAAAAAAAAAAAAAAAAAAAAAAAAAAAAAAAAAAAAAz3EGWQxtkTSLKeZQEAAAAgvi8EON56ZUDktBMAAAAABAAAAP/////Qvi8EOj/6ZPgfcmUCAAAAPCJyZbBMe2ViN6f2+B9yZVE/+mRg7EgXAQAAAGDsSBfgvi8Av6/5ZPgfcmU8InJlF7D5ZGDsSBdg7EgX+B9yZWDsSBcAAHJl9f///wAAAAAAAAAAAAAAAJABAAAAAAABAAAAAHMAZQBnAG8AZQAgAHUAaQAAAAAAAAAAAAAAAAAAAAAAAAAAAAAAAADUr652AAAAAAjALwQKAAAACMAvBAAAAAABAAAAAdgAAAACAAAAAAAAAAAAAAAAAAAAAAAAAAAAAGR2AAgAAAAAJQAAAAwAAAAHAAAAJQAAAAwAAAAGAAAAJQAAAAwAAAABAAAAJQAAAAwAAAAHAAAAJQAAAAwAAAAGAAAAJQAAAAwAAAABAAAAJQAAAAwAAAAFAAAAJQAAAAwAAAAGAAAAJQAAAAwAAAABAAAAGwAAABAAAAAKAAAAYAAAABYAAAAMAAAAAQAAAFQAAABgAAAACgAAAGAAAAAdAAAAbAAAAAEAAAD8HfBBVZXvQQoAAABgAAAAAwAAAEwAAAAAAAAAAAAAAAAAAAD//////////1QAAAAzBWwFbQUdAAgAAAADAAAACQAAABYAAAAMAAAAAAAAACUAAAAMAAAABwAAABsAAAAQAAAACgAAAGAAAAAbAAAAEAAAAB4AAABhAAAAFgAAAAwAAAABAAAAVAAAAFQAAAAeAAAAYQAAACMAAABsAAAAAQAAAPwd8EFVle9BHgAAAGEAAAABAAAATAAAAAAAAAAAAAAAAAAAAP//////////UAAAACQgHQAGAAAAFgAAAAwAAAAAAAAAJQAAAAwAAAAGAAAAGwAAABAAAAAeAAAAYQAAABsAAAAQAAAAJAAAAGAAAAAWAAAADAAAAAEAAABUAAAAhAAAACQAAABgAAAAZQAAAGwAAAABAAAA/B3wQVWV70EkAAAAYAAAAAkAAABMAAAAAAAAAAAAAAAAAAAA//////////9gAAAAIABwBWEFdwV+BWEFegVhBXAFCgADAAAABwAAAAkAAAAGAAAABwAAAAkAAAAJAAAACQAAAAcAAAAWAAAADAAAAAAAAAAlAAAADAAAAAEAAAAbAAAAEAAAAAAAAAAAAAAASwAAAEAAAAAwAAAABQAAACAAAAABAAAAAQAAABAAAAAAAAAAAAAAAAABAACAAAAAAAAAAAAAAAAAAQAAgAAAACUAAAAMAAAAAgAAACcAAAAYAAAACAAAAAAAAAD///8AAAAAACUAAAAMAAAACAAAAEwAAABkAAAACQAAAHAAAADYAAAAfAAAAAkAAABwAAAA0AAAAA0AAAAhAPAAAAAAAAAAAAAAAIA/AAAAAAAAAAAAAIA/AAAAAAAAAAAAAAAAAAAAAAAAAAAAAAAAAAAAAAAAAAAlAAAADAAAAAAAAIAoAAAADAAAAAgAAAAlAAAADAAAAAEAAAAYAAAADAAAAAAAAAASAAAADAAAAAEAAAAWAAAADAAAAAAAAABUAAAAIAEAAAoAAABwAAAA1wAAAHwAAAABAAAA/B3wQVWV70EKAAAAcAAAACMAAABMAAAABAAAAAkAAABwAAAA2QAAAH0AAACUAAAAUwBpAGcAbgBlAGQAIABiAHkAOgAgAEgAQQBLAE8AQgBZAEEATgAgAFMARQBEAEEAIAA1ADYAMAA1ADUANQAwADAAMQAyAA0ABgAAAAMAAAAHAAAABwAAAAYAAAAHAAAAAwAAAAcAAAAFAAAAAwAAAAMAAAAIAAAABwAAAAYAAAAJAAAABgAAAAUAAAAHAAAACAAAAAMAAAAGAAAABgAAAAgAAAAHAAAAAwAAAAYAAAAGAAAABgAAAAYAAAAGAAAABgAAAAYAAAAGAAAABgAAAAYAAAAWAAAADAAAAAAAAAAlAAAADAAAAAIAAAAOAAAAFAAAAAAAAAAQAAAAFAAAAA==</Object>
  <Object Id="idInvalidSigLnImg">AQAAAGwAAAAAAAAAAAAAAP8AAAB/AAAAAAAAAAAAAAAEHgAA+g4AACBFTUYAAAEAeCUAANAAAAAJ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UsEAAAAfqbJd6PIeqDCQFZ4JTd0Lk/HMVPSGy5uFiE4GypVJ0KnHjN9AAABpnUAAACcz+7S6ffb7fnC0t1haH0hMm8aLXIuT8ggOIwoRKslP58cK08AAAHbAQ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5oXAAAAotHvtdryxOL1xOL1tdry0+r32+350+r3tdryxOL1pdPvc5rAAQIDAAAAAABpj7ZnjrZqj7Zqj7ZnjrZtkbdukrdtkbdnjrZqj7ZojrZ3rdUCAwQAAAAAAAAAAAAAAAAAAAAAAAAAAAAAAAAAAAAAAAAAAAAAAAAAAAAAAAAAAHln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AAOjALwQgXn11+JFLBKaaimb6khIA/v///yaDcUcAAB51lMEvBAAAHnUAAAAA8AAedQAAAAAgwS8EZrz0ZCjELwSQmRB3YvhHNP7///+AwS8EGPiYBgIAAABmvPRkAAAAAAAAAAAAAB51RKmKZkSpimbwAB51qMEvAZjBLwQAAAx3AAAedfCHH3VEqYpmRKmKZsjBLwRVZAt3AAAedYkAAAA8ih91JbsMdyDkSwQAAAAAzoNxR/DBLwSNZq92AAB9deTBLwQAAAAA7MEvBAAAAACNG9plAAB9dQAAAAATABQAppqKZiBefXUEwi8EZPVIdQAAAAAAAAAA4MR+dWR2AAgAAAAAJQAAAAwAAAABAAAAGAAAAAwAAAD/AAAAEgAAAAwAAAABAAAAHgAAABgAAAAiAAAABAAAAHoAAAARAAAAJQAAAAwAAAABAAAAVAAAALQAAAAjAAAABAAAAHgAAAAQAAAAAQAAAPwd8EFVle9BIwAAAAQAAAARAAAATAAAAAAAAAAAAAAAAAAAAP//////////cAAAAEkAbgB2AGEAbABpAGQAIABzAGkAZwBuAGEAdAB1AHIAZQAEL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BLBAkAAAAMThF39Q6HAPDdSwQAAAAA+JFLBPiRSwR8mopmAAAAAI0b2mUJAAAAAAAAAAAAAAAAAAAAAAAAAOCSSwQAAAAAAAAAAAAAAAAAAAAAAAAAAAAAAAAAAAAAAAAAAAAAAAAAAAAAAAAAAAAAAAAAAAAAAAAAAAAAAAAAABR35pxxRxDgLwQ4EQ13+JFLBI0b2mUAAAAASBINd///AAAAAAAAKxMNdysTDXdA4C8EROAvBHyaimYAAAAAAAAAAAAAAADUr6528N1LBHjgLwQHAAAAeOAvBAAAAAABAAAAAdgAAAAC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YTAAAAAAAAAAC4vS0XAAA6BAUAAAABAAAAAgAAAAAASwQoAAAAAAA6BMwBOgQgAAAAvBw6BAAAAACIpC4XuBw6BDpJp/Y4wC8E/lMNdwAAAAD+Uw13AAAAAAAAAAAgAAAAFAAAAFTALwS+N2pnAABLBAAAAAAgAAAAMLDsEwAAAADQxC8E2MP4ZCAAAAABAAAAMnz6ZGJNp/YDAAAA0nv6ZDpJp/aUwC8EIDpxZbTEFGUwsOwTzMAvBAAAAAAAAAAAAAAAANSvrnZmSaf2wMEvBAYAAADAwS8EAAAAAAEAAAAB2AAAAAIAAAAAAAAAAAAAAAAAAAAAAAAAAAAAZHYACAAAAAAlAAAADAAAAAMAAAAYAAAADAAAAAAAAAASAAAADAAAAAEAAAAWAAAADAAAAAgAAABUAAAAVAAAAAoAAAAnAAAAHgAAAEoAAAABAAAA/B3wQVWV70EKAAAASwAAAAEAAABMAAAABAAAAAkAAAAnAAAAIAAAAEsAAABQAAAAWACyL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oAAAARwAAACkAAAAzAAAAgAAAABUAAAAhAPAAAAAAAAAAAAAAAIA/AAAAAAAAAAAAAIA/AAAAAAAAAAAAAAAAAAAAAAAAAAAAAAAAAAAAAAAAAAAlAAAADAAAAAAAAIAoAAAADAAAAAQAAABSAAAAcAEAAAQAAADw////AAAAAAAAAAAAAAAAkAEAAAAAAAEAAAAAcwBlAGcAbwBlACAAdQBpAAAAAAAAAAAAAAAAAAAAAAAAAAAAAAAAAAAAAAAAAAAAAAAAAAAAAAAAAAAAAAAAAAAALwQgDQCEAAAAAP1n/VuMwC8ESlrjZfhwrQZA5LQTKkmn9gIAAABMwi8EdcMUZf////9Ywi8E62j/ZOpLp/YtAAAAMMcvBMNk/2T4cK0GAAAAAAAAAAAAAABAwMHZEwAAAEIBwC8E6CSxEwEAAAC4wi8EuBtUFwAAAAC0wi8EAAAAACAAAAAAAAAAaDPgAAgAAAAHAAAAQOS0E8TALRcBAAAAYMEAAEYz1GP4cK0GaDPgBkDktBMNAAAAJIgAAAAAAQEJAAAAAAAAANSvrnYKTC4XVMIvBAkAAABUwi8EAAAAAAEAAAAB2AAAAAIAAAAAAAAAAAAAAAAAAODEfnVkdgAIAAAAACUAAAAMAAAABAAAABgAAAAMAAAAAAAAABIAAAAMAAAAAQAAAB4AAAAYAAAAKQAAADMAAACpAAAASAAAACUAAAAMAAAABAAAAFQAAACcAAAAKgAAADMAAACnAAAARwAAAAEAAAD8HfBBVZXvQSoAAAAzAAAADQAAAEwAAAAAAAAAAAAAAAAAAAD//////////2gAAABNBWUFZAVhBSAAQAVhBW8FeAViBXUFYQV2BYotDAAAAAkAAAAKAAAADgAAAAQAAAAJAAAADgAAAAkAAAAJAAAACQAAAAQAAAAO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eAAAAXAAAAAEAAAD8HfBBVZXvQQoAAABQAAAADQAAAEwAAAAAAAAAAAAAAAAAAAD//////////2gAAABNBWUFZAVhBSAAQAVhBW8FeAViBXUFYQV2BTQuCAAAAAYAAAAHAAAACQAAAAMAAAAGAAAACQAAAAYAAAAHAAAABgAAAAMAAAAJ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UgAAAHABAAAFAAAA9f///wAAAAAAAAAAAAAAAJABAAAAAACABwAAAE0AUwAgAEcAbwB0AGgAaQBjAAAAAAAAAAAAAAAAAAAAAAAAAAAAAAAAAAAAAAAAAAAAAAAAAAAAAAAAAAAAAAAAAAAA/////xC5LwQUuS8EAAAAAAAAAAAAAAAADL0vBMYLAQ4MvS8EjTRgdgy9LwQAAAAAcEkuFwkAgAEAAA511mFgdsYLAQ4HAAAAJ9mniBy9LwTUPl52DQAAAAAAAAD/////DL0vBLkyYHYNAAAAxgsBDnjKshMAAAAAHL0vBAAAXnYMvS8ExgsBDoD/AAAvP152ANgAAMYLAQ4BAAAAcEkuFwAAAAAAAAAAAAAAAAMAAACsxS8ExgsO//////8AAAAAAAAAANSvrnYAAAAAyLovBAoAAADIui8EAAAAAAEAAAAB2AAAAAIAAAAAAAAAAAAAAAAAAAAAAAAAAAAAZHYACAAAAAAlAAAADAAAAAUAAABSAAAAcAEAAAYAAAD1////AAAAAAAAAAAAAAAAkAEAAAAAAAEAQAA2cwBlAGcAbwBlACAAdQBpAAAAAAAAAAAAAAAAAAAAAAAAAAAAAAAAAAAAAAAAAAAAAAAAAAAAAAAAAAAAAAAAAAAA//9EIAAAAT8BAIAFnBwAAAAAQQk8//////9EIAAAGdEOd2i5LwQhAAAAQOS0E+A54AZwuS8ESvtxR7S6LwRwuS8EfH3vZQDmmhMI5poTmm1uZ+5XyhO0ui8EKFfKEwDmmhPEuS8EeIYrFwAAAAAwui8EzBUOdcbxX3Ywui8EAAAAAAAAAAAAAAAAeIYrF4y6LwSQwC8E3vFfdoUc/VvgOeAGdwsKDXB872UEX41mAAAAAAAAAAA4O+AGAAAAAAAArQYJAAAAAAAAANSvrnYJAAAABLsvBAkAAAAEuy8EAAAAAAEAAAAB2AAAAAIAAAAAAAAAAAAAAAAAAODEfnVkdgAIAAAAACUAAAAMAAAABgAAACUAAAAMAAAAAQAAAFIAAABwAQAABwAAAPT///8AAAAAAAAAAAAAAACQAQAAAAAAgABAACdNAFMAIABHAG8AdABoAGkAYwAAAAAAAAAAAAAAAAAAAAAAAAAAAAAAAAAAAAAAAAAAAAAAAAAAAAAAAAAAAAAAAAAAAAz3EGWQxtkTSLKeZQEAAAAgvi8EON56ZUDktBMAAAAABAAAAP/////Qvi8EOj/6ZPgfcmUCAAAAPCJyZbBMe2ViN6f2+B9yZVE/+mRg7EgXAQAAAGDsSBfgvi8Av6/5ZPgfcmU8InJlF7D5ZGDsSBdg7EgX+B9yZWDsSBcAAHJl9f///wAAAAAAAAAAAAAAAJABAAAAAAABAAAAAHMAZQBnAG8AZQAgAHUAaQAAAAAAAAAAAAAAAAAAAAAAAAAAAAAAAADUr652AAAAAAjALwQKAAAACMAvBAAAAAABAAAAAdgAAAACAAAAAAAAAAAAAAAAAAAAAAAAAAAAAGR2AAgAAAAAJQAAAAwAAAAHAAAAJQAAAAwAAAAGAAAAJQAAAAwAAAABAAAAJQAAAAwAAAAHAAAAJQAAAAwAAAAGAAAAJQAAAAwAAAABAAAAJQAAAAwAAAAFAAAAJQAAAAwAAAAGAAAAJQAAAAwAAAABAAAAGwAAABAAAAAKAAAAYAAAABYAAAAMAAAAAQAAAFQAAABgAAAACgAAAGAAAAAdAAAAbAAAAAEAAAD8HfBBVZXvQQoAAABgAAAAAwAAAEwAAAAAAAAAAAAAAAAAAAD//////////1QAAAAzBWwFbQVmLwgAAAADAAAACQAAABYAAAAMAAAAAAAAACUAAAAMAAAABwAAABsAAAAQAAAACgAAAGAAAAAbAAAAEAAAAB4AAABhAAAAFgAAAAwAAAABAAAAVAAAAFQAAAAeAAAAYQAAACMAAABsAAAAAQAAAPwd8EFVle9BHgAAAGEAAAABAAAATAAAAAAAAAAAAAAAAAAAAP//////////UAAAACQgcC8GAAAAFgAAAAwAAAAAAAAAJQAAAAwAAAAGAAAAGwAAABAAAAAeAAAAYQAAABsAAAAQAAAAJAAAAGAAAAAWAAAADAAAAAEAAABUAAAAhAAAACQAAABgAAAAZQAAAGwAAAABAAAA/B3wQVWV70EkAAAAYAAAAAkAAABMAAAAAAAAAAAAAAAAAAAA//////////9gAAAAIABwBWEFdwV+BWEFegVhBXAFli8DAAAABwAAAAkAAAAGAAAABwAAAAkAAAAJAAAACQAAAAcAAAAWAAAADAAAAAAAAAAlAAAADAAAAAEAAAAbAAAAEAAAAAAAAAAAAAAASwAAAEAAAAAwAAAABQAAACAAAAABAAAAAQAAABAAAAAAAAAAAAAAAAABAACAAAAAAAAAAAAAAAAAAQAAgAAAACUAAAAMAAAAAgAAACcAAAAYAAAACAAAAAAAAAD///8AAAAAACUAAAAMAAAACAAAAEwAAABkAAAACQAAAHAAAADYAAAAfAAAAAkAAABwAAAA0AAAAA0AAAAhAPAAAAAAAAAAAAAAAIA/AAAAAAAAAAAAAIA/AAAAAAAAAAAAAAAAAAAAAAAAAAAAAAAAAAAAAAAAAAAlAAAADAAAAAAAAIAoAAAADAAAAAgAAAAlAAAADAAAAAEAAAAYAAAADAAAAAAAAAASAAAADAAAAAEAAAAWAAAADAAAAAAAAABUAAAAIAEAAAoAAABwAAAA1wAAAHwAAAABAAAA/B3wQVWV70EKAAAAcAAAACMAAABMAAAABAAAAAkAAABwAAAA2QAAAH0AAACUAAAAUwBpAGcAbgBlAGQAIABiAHkAOgAgAEgAQQBLAE8AQgBZAEEATgAgAFMARQBEAEEAIAA1ADYAMAA1ADUANQAwADAAMQAyAAwwBgAAAAMAAAAHAAAABwAAAAYAAAAHAAAAAwAAAAcAAAAFAAAAAwAAAAMAAAAIAAAABwAAAAYAAAAJAAAABgAAAAUAAAAHAAAACAAAAAMAAAAGAAAABgAAAAgAAAAHAAAAAwAAAAYAAAAGAAAABgAAAAYAAAAGAAAABgAAAAYAAAAG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2025-03-14T09:40:31Z</dcterms:modified>
</cp:coreProperties>
</file>